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C:\Users\Barbara\Downloads\"/>
    </mc:Choice>
  </mc:AlternateContent>
  <xr:revisionPtr revIDLastSave="0" documentId="8_{D5D5DD38-D3BA-4F76-83EB-BFD7F80F9DF7}" xr6:coauthVersionLast="46" xr6:coauthVersionMax="46" xr10:uidLastSave="{00000000-0000-0000-0000-000000000000}"/>
  <bookViews>
    <workbookView xWindow="-120" yWindow="-120" windowWidth="29040" windowHeight="15840" xr2:uid="{00000000-000D-0000-FFFF-FFFF00000000}"/>
  </bookViews>
  <sheets>
    <sheet name="Pro-Forma Invoice" sheetId="2" r:id="rId1"/>
  </sheets>
  <calcPr calcId="191029"/>
  <extLst>
    <ext uri="GoogleSheetsCustomDataVersion1">
      <go:sheetsCustomData xmlns:go="http://customooxmlschemas.google.com/" r:id="rId9" roundtripDataSignature="AMtx7mg+taVO21s1oB2IiFJeQckjz3UJKQ=="/>
    </ext>
  </extLst>
</workbook>
</file>

<file path=xl/calcChain.xml><?xml version="1.0" encoding="utf-8"?>
<calcChain xmlns="http://schemas.openxmlformats.org/spreadsheetml/2006/main">
  <c r="F9" i="2" l="1"/>
  <c r="H9" i="2" s="1"/>
  <c r="I9" i="2" s="1"/>
  <c r="I10" i="2" s="1"/>
  <c r="F10" i="2" l="1"/>
  <c r="H10" i="2"/>
</calcChain>
</file>

<file path=xl/sharedStrings.xml><?xml version="1.0" encoding="utf-8"?>
<sst xmlns="http://schemas.openxmlformats.org/spreadsheetml/2006/main" count="32" uniqueCount="32">
  <si>
    <t xml:space="preserve">Tenderer’s name: </t>
  </si>
  <si>
    <t>Sequence No.</t>
  </si>
  <si>
    <t>Item</t>
  </si>
  <si>
    <t>Unit of Measurement</t>
  </si>
  <si>
    <t>Quantity</t>
  </si>
  <si>
    <t>Unit cost (EUR excl. VAT)</t>
  </si>
  <si>
    <t>Value  
(in EUR excl. VAT)</t>
  </si>
  <si>
    <t>VAT rate
 (in %)</t>
  </si>
  <si>
    <t>VAT amount
(in EUR)</t>
  </si>
  <si>
    <t>Total value
(incl. VAT)</t>
  </si>
  <si>
    <t>1.1</t>
  </si>
  <si>
    <t>Time-of-Flight Secondary Ion Mass Spectrometry</t>
  </si>
  <si>
    <t>piece</t>
  </si>
  <si>
    <t>TOTAL</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</si>
  <si>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</si>
  <si>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</si>
  <si>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(EUR excl. VAT)", the tenderer enters the unit price (in EUR excluding VAT).</t>
  </si>
  <si>
    <t>The column "Value (in EUR excl. VAT)" is automatically recalculated when the tenderer fills in the preceding column, namely "Unit price (EUR excl. VAT)". The tenderer does not fill in this column.</t>
  </si>
  <si>
    <t>In the column "VAT rate", the tenderer enters the VAT rate in %.</t>
  </si>
  <si>
    <t>The column "VAT amount (in EUR)" is automatically recalculated when the tenderer fills in the preceding column, namely “VAT rate”. The tenderer does not fill in this column.</t>
  </si>
  <si>
    <t>The column "Total value (incl. VAT)" is automatically recalculated. The tenderer does not fill in this column.</t>
  </si>
  <si>
    <t xml:space="preserve">In: </t>
  </si>
  <si>
    <t>Name and surname of the responsible person</t>
  </si>
  <si>
    <t>stamp</t>
  </si>
  <si>
    <t>Date:</t>
  </si>
  <si>
    <t>Signature of the responsible person</t>
  </si>
  <si>
    <t>DA</t>
  </si>
  <si>
    <t>NE</t>
  </si>
  <si>
    <t>Tenderer's address:</t>
  </si>
  <si>
    <t>The tenderer fills in only the yellow fields.</t>
  </si>
  <si>
    <t>Form No. 5 - Pro-Forma Invoice for »Purchase of the Surface Analytical Equipment for Spectroelectrochemical Studies«</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</si>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</sst>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3" x14ac:knownFonts="1">
    <font>
      <sz val="11"/>
      <color theme="1"/>
      <name val="Arial"/>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theme="1"/>
      <name val="Calibri"/>
      <family val="2"/>
    </font>
    <font>
      <sz val="8"/>
      <name val="Arial"/>
      <family val="2"/>
      <charset val="238"/>
    </font>
    <font>
      <b/>
      <sz val="11"/>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right/>
      <top/>
      <bottom style="thin">
        <color indexed="64"/>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cellStyleXfs>
  <cellXfs count="63">
    <xf numFmtId="0" fontId="0" fillId="0" borderId="0" xfId="0" applyFont="1" applyAlignment="1"/>
    <xf numFmtId="167" fontId="1" fillId="3" borderId="1" xfId="0" applyNumberFormat="1" applyFont="1" applyFill="1" applyBorder="1" applyAlignment="1" applyProtection="1">
      <alignment horizontal="left" vertical="center"/>
      <protection locked="0"/>
    </xf>
    <xf numFmtId="168" fontId="1" fillId="3" borderId="1" xfId="0" applyNumberFormat="1" applyFont="1" applyFill="1" applyBorder="1" applyAlignment="1" applyProtection="1">
      <alignment horizontal="left" vertical="center"/>
      <protection locked="0"/>
    </xf>
    <xf numFmtId="0" fontId="1" fillId="0" borderId="0" xfId="0" applyFont="1" applyProtection="1"/>
    <xf numFmtId="0" fontId="0" fillId="0" borderId="0" xfId="0" applyFont="1" applyAlignment="1" applyProtection="1"/>
    <xf numFmtId="0" fontId="1" fillId="0" borderId="0" xfId="0" applyFont="1" applyAlignment="1" applyProtection="1">
      <alignment horizontal="center"/>
    </xf>
    <xf numFmtId="3" fontId="1" fillId="0" borderId="1" xfId="0" applyNumberFormat="1" applyFont="1" applyBorder="1" applyAlignment="1" applyProtection="1">
      <alignment horizontal="right"/>
    </xf>
    <xf numFmtId="0" fontId="1" fillId="0" borderId="0" xfId="0" applyFont="1" applyAlignment="1" applyProtection="1">
      <alignment horizontal="center" vertical="center" wrapText="1"/>
    </xf>
    <xf numFmtId="0" fontId="1" fillId="0" borderId="0" xfId="0" applyFont="1" applyAlignment="1" applyProtection="1">
      <alignment horizontal="left" vertical="center"/>
    </xf>
    <xf numFmtId="166" fontId="8" fillId="0" borderId="0" xfId="0" applyNumberFormat="1" applyFont="1" applyAlignment="1" applyProtection="1">
      <alignment horizontal="center" vertical="center"/>
    </xf>
    <xf numFmtId="0" fontId="8" fillId="0" borderId="0" xfId="0" applyFont="1" applyAlignment="1" applyProtection="1">
      <alignment horizontal="center" vertical="center"/>
    </xf>
    <xf numFmtId="166" fontId="1" fillId="0" borderId="0" xfId="0" applyNumberFormat="1" applyFont="1" applyProtection="1"/>
    <xf numFmtId="0" fontId="1" fillId="0" borderId="1" xfId="0" applyFont="1" applyBorder="1" applyAlignment="1" applyProtection="1">
      <alignment horizontal="right"/>
    </xf>
    <xf numFmtId="0" fontId="1" fillId="0" borderId="0" xfId="0" applyFont="1" applyAlignment="1" applyProtection="1">
      <alignment horizontal="right"/>
    </xf>
    <xf numFmtId="0" fontId="1" fillId="0" borderId="0" xfId="0" applyFont="1" applyAlignment="1" applyProtection="1">
      <alignment wrapText="1"/>
    </xf>
    <xf numFmtId="164" fontId="1" fillId="0" borderId="0" xfId="0" applyNumberFormat="1" applyFont="1" applyProtection="1"/>
    <xf numFmtId="0" fontId="6" fillId="0" borderId="0" xfId="0" applyFont="1" applyAlignment="1" applyProtection="1">
      <alignment horizontal="left"/>
    </xf>
    <xf numFmtId="165" fontId="4" fillId="0" borderId="0" xfId="0" applyNumberFormat="1" applyFont="1" applyAlignment="1" applyProtection="1">
      <alignment horizontal="left" vertical="center"/>
    </xf>
    <xf numFmtId="0" fontId="8" fillId="0" borderId="0" xfId="0" applyFont="1" applyProtection="1"/>
    <xf numFmtId="0" fontId="9" fillId="0" borderId="8"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8" fillId="0" borderId="5" xfId="0" applyFont="1" applyBorder="1" applyProtection="1"/>
    <xf numFmtId="0" fontId="1" fillId="4" borderId="5" xfId="0" applyFont="1" applyFill="1" applyBorder="1" applyProtection="1"/>
    <xf numFmtId="0" fontId="9" fillId="2" borderId="9"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9" fillId="2" borderId="11" xfId="0" applyFont="1" applyFill="1" applyBorder="1" applyAlignment="1" applyProtection="1">
      <alignment horizontal="center" vertical="center" wrapText="1"/>
    </xf>
    <xf numFmtId="0" fontId="4" fillId="0" borderId="12" xfId="0" applyFont="1" applyBorder="1" applyAlignment="1" applyProtection="1">
      <alignment horizontal="center" vertical="center"/>
    </xf>
    <xf numFmtId="0" fontId="4" fillId="0" borderId="13" xfId="0" applyFont="1" applyBorder="1" applyAlignment="1" applyProtection="1">
      <alignment vertical="top" wrapText="1"/>
    </xf>
    <xf numFmtId="0" fontId="4" fillId="0" borderId="13" xfId="0" applyFont="1" applyBorder="1" applyAlignment="1" applyProtection="1">
      <alignment horizontal="center" vertical="center"/>
    </xf>
    <xf numFmtId="0" fontId="9" fillId="2" borderId="15" xfId="0" applyFont="1" applyFill="1" applyBorder="1" applyAlignment="1" applyProtection="1">
      <alignment horizontal="center" vertical="center"/>
    </xf>
    <xf numFmtId="10" fontId="9" fillId="2" borderId="13" xfId="0" applyNumberFormat="1" applyFont="1" applyFill="1" applyBorder="1" applyAlignment="1" applyProtection="1">
      <alignment horizontal="center" vertical="center"/>
    </xf>
    <xf numFmtId="2" fontId="4" fillId="0" borderId="13" xfId="0" applyNumberFormat="1" applyFont="1" applyBorder="1" applyAlignment="1" applyProtection="1">
      <alignment horizontal="center" vertical="center"/>
    </xf>
    <xf numFmtId="2" fontId="9" fillId="2" borderId="16" xfId="0" applyNumberFormat="1" applyFont="1" applyFill="1" applyBorder="1" applyAlignment="1" applyProtection="1">
      <alignment horizontal="center" vertical="center"/>
    </xf>
    <xf numFmtId="4" fontId="9" fillId="2" borderId="13" xfId="0" applyNumberFormat="1" applyFont="1" applyFill="1" applyBorder="1" applyAlignment="1" applyProtection="1">
      <alignment horizontal="center" vertical="center"/>
    </xf>
    <xf numFmtId="4" fontId="9" fillId="2" borderId="14" xfId="0" applyNumberFormat="1" applyFont="1" applyFill="1" applyBorder="1" applyAlignment="1" applyProtection="1">
      <alignment horizontal="center" vertical="center"/>
    </xf>
    <xf numFmtId="2" fontId="8" fillId="3" borderId="13" xfId="0" applyNumberFormat="1" applyFont="1" applyFill="1" applyBorder="1" applyAlignment="1" applyProtection="1">
      <alignment horizontal="center" vertical="center"/>
      <protection locked="0"/>
    </xf>
    <xf numFmtId="10" fontId="8" fillId="3" borderId="13" xfId="0" applyNumberFormat="1" applyFont="1" applyFill="1" applyBorder="1" applyAlignment="1" applyProtection="1">
      <alignment horizontal="center" vertical="center"/>
      <protection locked="0"/>
    </xf>
    <xf numFmtId="4" fontId="8" fillId="0" borderId="13"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0" xfId="0" applyFont="1" applyAlignment="1" applyProtection="1">
      <alignment horizontal="left"/>
    </xf>
    <xf numFmtId="0" fontId="1" fillId="0" borderId="0" xfId="0" applyFont="1" applyAlignment="1" applyProtection="1">
      <alignment wrapText="1"/>
      <protection locked="0"/>
    </xf>
    <xf numFmtId="0" fontId="2" fillId="4" borderId="6" xfId="0" applyFont="1" applyFill="1" applyBorder="1" applyAlignment="1" applyProtection="1">
      <alignment horizontal="left" vertical="center"/>
    </xf>
    <xf numFmtId="0" fontId="3" fillId="0" borderId="3" xfId="0" applyFont="1" applyBorder="1" applyProtection="1"/>
    <xf numFmtId="0" fontId="3" fillId="0" borderId="4" xfId="0" applyFont="1" applyBorder="1" applyProtection="1"/>
    <xf numFmtId="0" fontId="10" fillId="0" borderId="6" xfId="0" applyFont="1" applyBorder="1" applyAlignment="1" applyProtection="1">
      <alignment horizontal="left" vertical="center"/>
    </xf>
    <xf numFmtId="0" fontId="5" fillId="0" borderId="6" xfId="0" applyFont="1" applyBorder="1" applyAlignment="1" applyProtection="1">
      <alignment horizontal="left" vertical="center" wrapText="1"/>
    </xf>
    <xf numFmtId="0" fontId="2" fillId="2" borderId="7"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6" fillId="2" borderId="2" xfId="0" applyFont="1" applyFill="1" applyBorder="1" applyAlignment="1" applyProtection="1">
      <alignment horizontal="left"/>
    </xf>
    <xf numFmtId="165" fontId="4" fillId="3" borderId="2" xfId="0" applyNumberFormat="1" applyFont="1" applyFill="1" applyBorder="1" applyAlignment="1" applyProtection="1">
      <alignment horizontal="left" vertical="center"/>
      <protection locked="0"/>
    </xf>
    <xf numFmtId="0" fontId="3" fillId="0" borderId="3" xfId="0" applyFont="1" applyBorder="1" applyProtection="1">
      <protection locked="0"/>
    </xf>
    <xf numFmtId="0" fontId="3" fillId="0" borderId="4" xfId="0" applyFont="1" applyBorder="1" applyProtection="1">
      <protection locked="0"/>
    </xf>
    <xf numFmtId="168" fontId="1" fillId="3" borderId="1" xfId="0" applyNumberFormat="1" applyFont="1" applyFill="1" applyBorder="1" applyAlignment="1" applyProtection="1">
      <alignment horizontal="center"/>
      <protection locked="0"/>
    </xf>
    <xf numFmtId="0" fontId="3" fillId="0" borderId="1" xfId="0" applyFont="1" applyBorder="1" applyProtection="1">
      <protection locked="0"/>
    </xf>
    <xf numFmtId="0" fontId="1" fillId="0" borderId="0" xfId="0" applyFont="1" applyAlignment="1" applyProtection="1">
      <alignment horizontal="left"/>
    </xf>
    <xf numFmtId="0" fontId="0" fillId="0" borderId="0" xfId="0" applyProtection="1"/>
    <xf numFmtId="168" fontId="1" fillId="3" borderId="1" xfId="0" applyNumberFormat="1" applyFont="1" applyFill="1" applyBorder="1" applyAlignment="1" applyProtection="1">
      <alignment horizontal="left"/>
      <protection locked="0"/>
    </xf>
    <xf numFmtId="0" fontId="1" fillId="0" borderId="6" xfId="0" applyFont="1" applyBorder="1" applyAlignment="1" applyProtection="1">
      <alignment horizontal="left" vertical="center"/>
    </xf>
    <xf numFmtId="0" fontId="12" fillId="0" borderId="6"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13"/>
  <sheetViews>
    <sheetView tabSelected="1" zoomScale="87" zoomScaleNormal="87" workbookViewId="0">
      <selection activeCell="E9" sqref="E9"/>
    </sheetView>
  </sheetViews>
  <sheetFormatPr defaultColWidth="12.625" defaultRowHeight="15" customHeight="1" x14ac:dyDescent="0.2"/>
  <cols>
    <col min="1" max="1" width="8" style="4" customWidth="1"/>
    <col min="2" max="2" width="45.625" style="4" customWidth="1"/>
    <col min="3" max="3" width="15" style="4" customWidth="1"/>
    <col min="4" max="4" width="21.875" style="4" customWidth="1"/>
    <col min="5" max="5" width="11.125" style="4" customWidth="1"/>
    <col min="6" max="6" width="13.875" style="4" customWidth="1"/>
    <col min="7" max="7" width="11.375" style="4" customWidth="1"/>
    <col min="8"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50" t="s">
        <v>30</v>
      </c>
      <c r="B2" s="51"/>
      <c r="C2" s="51"/>
      <c r="D2" s="51"/>
      <c r="E2" s="51"/>
      <c r="F2" s="51"/>
      <c r="G2" s="51"/>
      <c r="H2" s="51"/>
      <c r="I2" s="51"/>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52" t="s">
        <v>0</v>
      </c>
      <c r="B4" s="47"/>
      <c r="C4" s="53"/>
      <c r="D4" s="54"/>
      <c r="E4" s="55"/>
      <c r="F4" s="3"/>
      <c r="G4" s="3"/>
      <c r="H4" s="3"/>
      <c r="I4" s="3"/>
      <c r="J4" s="3"/>
      <c r="K4" s="3"/>
      <c r="L4" s="3"/>
      <c r="M4" s="3"/>
      <c r="N4" s="3"/>
      <c r="O4" s="3"/>
      <c r="P4" s="3"/>
      <c r="Q4" s="3"/>
      <c r="R4" s="3"/>
      <c r="S4" s="3"/>
      <c r="T4" s="3"/>
      <c r="U4" s="3"/>
      <c r="V4" s="3"/>
      <c r="W4" s="3"/>
      <c r="X4" s="3"/>
      <c r="Y4" s="3"/>
    </row>
    <row r="5" spans="1:26" x14ac:dyDescent="0.25">
      <c r="A5" s="3"/>
      <c r="B5" s="3"/>
      <c r="C5" s="3"/>
      <c r="D5" s="3"/>
      <c r="E5" s="3"/>
      <c r="F5" s="3"/>
      <c r="G5" s="3"/>
      <c r="H5" s="3"/>
      <c r="I5" s="3"/>
      <c r="J5" s="3"/>
      <c r="K5" s="3"/>
      <c r="L5" s="3"/>
      <c r="M5" s="15"/>
      <c r="N5" s="3"/>
      <c r="O5" s="3"/>
      <c r="P5" s="3"/>
      <c r="Q5" s="3"/>
      <c r="R5" s="3"/>
      <c r="S5" s="3"/>
      <c r="T5" s="3"/>
      <c r="U5" s="3"/>
      <c r="V5" s="3"/>
      <c r="W5" s="3"/>
      <c r="X5" s="3"/>
      <c r="Y5" s="3"/>
    </row>
    <row r="6" spans="1:26" ht="18" customHeight="1" x14ac:dyDescent="0.25">
      <c r="A6" s="52" t="s">
        <v>28</v>
      </c>
      <c r="B6" s="47"/>
      <c r="C6" s="53"/>
      <c r="D6" s="54"/>
      <c r="E6" s="55"/>
      <c r="F6" s="3"/>
      <c r="G6" s="3"/>
      <c r="H6" s="3"/>
      <c r="I6" s="3"/>
      <c r="J6" s="3"/>
      <c r="K6" s="3"/>
      <c r="L6" s="3"/>
      <c r="M6" s="3"/>
      <c r="N6" s="3"/>
      <c r="O6" s="3"/>
      <c r="P6" s="3"/>
      <c r="Q6" s="3"/>
      <c r="R6" s="3"/>
      <c r="S6" s="3"/>
      <c r="T6" s="3"/>
      <c r="U6" s="3"/>
      <c r="V6" s="3"/>
      <c r="W6" s="3"/>
      <c r="X6" s="3"/>
      <c r="Y6" s="3"/>
    </row>
    <row r="7" spans="1:26"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6" ht="48" customHeight="1" thickTop="1" thickBot="1" x14ac:dyDescent="0.3">
      <c r="A8" s="25" t="s">
        <v>1</v>
      </c>
      <c r="B8" s="26" t="s">
        <v>2</v>
      </c>
      <c r="C8" s="27" t="s">
        <v>3</v>
      </c>
      <c r="D8" s="28" t="s">
        <v>4</v>
      </c>
      <c r="E8" s="27" t="s">
        <v>5</v>
      </c>
      <c r="F8" s="27" t="s">
        <v>6</v>
      </c>
      <c r="G8" s="27" t="s">
        <v>7</v>
      </c>
      <c r="H8" s="27" t="s">
        <v>8</v>
      </c>
      <c r="I8" s="29" t="s">
        <v>9</v>
      </c>
      <c r="J8" s="18"/>
      <c r="K8" s="3"/>
      <c r="L8" s="3"/>
      <c r="M8" s="3"/>
      <c r="N8" s="3"/>
      <c r="O8" s="3"/>
      <c r="P8" s="3"/>
      <c r="Q8" s="3"/>
      <c r="R8" s="3"/>
      <c r="S8" s="3"/>
      <c r="T8" s="3"/>
      <c r="U8" s="3"/>
      <c r="V8" s="3"/>
      <c r="W8" s="3"/>
      <c r="X8" s="3"/>
      <c r="Y8" s="3"/>
    </row>
    <row r="9" spans="1:26" ht="32.1" customHeight="1" thickBot="1" x14ac:dyDescent="0.3">
      <c r="A9" s="30" t="s">
        <v>10</v>
      </c>
      <c r="B9" s="31" t="s">
        <v>11</v>
      </c>
      <c r="C9" s="32" t="s">
        <v>12</v>
      </c>
      <c r="D9" s="35">
        <v>1</v>
      </c>
      <c r="E9" s="39"/>
      <c r="F9" s="35">
        <f t="shared" ref="F9" si="0">D9*E9</f>
        <v>0</v>
      </c>
      <c r="G9" s="40"/>
      <c r="H9" s="41">
        <f t="shared" ref="H9" si="1">F9*G9</f>
        <v>0</v>
      </c>
      <c r="I9" s="42">
        <f t="shared" ref="I9" si="2">F9+H9</f>
        <v>0</v>
      </c>
      <c r="J9" s="18"/>
      <c r="K9" s="3"/>
      <c r="L9" s="3"/>
      <c r="M9" s="3"/>
      <c r="N9" s="3"/>
      <c r="O9" s="3"/>
      <c r="P9" s="3"/>
      <c r="Q9" s="3"/>
      <c r="R9" s="3"/>
      <c r="S9" s="3"/>
      <c r="T9" s="3"/>
      <c r="U9" s="3"/>
      <c r="V9" s="3"/>
      <c r="W9" s="3"/>
      <c r="X9" s="3"/>
      <c r="Y9" s="3"/>
    </row>
    <row r="10" spans="1:26" ht="30" customHeight="1" thickBot="1" x14ac:dyDescent="0.3">
      <c r="A10" s="19"/>
      <c r="B10" s="20"/>
      <c r="C10" s="21"/>
      <c r="D10" s="22"/>
      <c r="E10" s="33" t="s">
        <v>13</v>
      </c>
      <c r="F10" s="36">
        <f>SUM(F9:F9)</f>
        <v>0</v>
      </c>
      <c r="G10" s="34"/>
      <c r="H10" s="37">
        <f>SUM(H9:H9)</f>
        <v>0</v>
      </c>
      <c r="I10" s="38">
        <f>SUM(I9:I9)</f>
        <v>0</v>
      </c>
      <c r="J10" s="18"/>
      <c r="K10" s="3"/>
      <c r="L10" s="3"/>
      <c r="M10" s="3"/>
      <c r="N10" s="3"/>
      <c r="O10" s="3"/>
      <c r="P10" s="3"/>
      <c r="Q10" s="3"/>
      <c r="R10" s="3"/>
      <c r="S10" s="3"/>
      <c r="T10" s="3"/>
      <c r="U10" s="3"/>
      <c r="V10" s="3"/>
      <c r="W10" s="3"/>
      <c r="X10" s="3"/>
      <c r="Y10" s="3"/>
    </row>
    <row r="11" spans="1:26" ht="15.75" customHeight="1" x14ac:dyDescent="0.25">
      <c r="A11" s="23"/>
      <c r="B11" s="18"/>
      <c r="C11" s="23"/>
      <c r="D11" s="23"/>
      <c r="E11" s="18"/>
      <c r="F11" s="18"/>
      <c r="G11" s="18"/>
      <c r="H11" s="18"/>
      <c r="I11" s="18"/>
      <c r="J11" s="18"/>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48" t="s">
        <v>29</v>
      </c>
      <c r="B14" s="46"/>
      <c r="C14" s="46"/>
      <c r="D14" s="46"/>
      <c r="E14" s="46"/>
      <c r="F14" s="46"/>
      <c r="G14" s="47"/>
      <c r="H14" s="3"/>
      <c r="I14" s="3"/>
      <c r="J14" s="3"/>
      <c r="K14" s="3"/>
      <c r="L14" s="3"/>
      <c r="M14" s="3"/>
      <c r="N14" s="3"/>
      <c r="O14" s="3"/>
      <c r="P14" s="3"/>
      <c r="Q14" s="3"/>
      <c r="R14" s="3"/>
      <c r="S14" s="3"/>
      <c r="T14" s="3"/>
      <c r="U14" s="3"/>
      <c r="V14" s="3"/>
      <c r="W14" s="3"/>
      <c r="X14" s="3"/>
      <c r="Y14" s="3"/>
      <c r="Z14" s="3"/>
    </row>
    <row r="15" spans="1:26" ht="15.75" customHeight="1" x14ac:dyDescent="0.25">
      <c r="A15" s="45" t="s">
        <v>14</v>
      </c>
      <c r="B15" s="46"/>
      <c r="C15" s="46"/>
      <c r="D15" s="46"/>
      <c r="E15" s="46"/>
      <c r="F15" s="46"/>
      <c r="G15" s="47"/>
      <c r="H15" s="3"/>
      <c r="I15" s="3"/>
      <c r="J15" s="3"/>
      <c r="K15" s="3"/>
      <c r="L15" s="3"/>
      <c r="M15" s="3"/>
      <c r="N15" s="3"/>
      <c r="O15" s="3"/>
      <c r="P15" s="3"/>
      <c r="Q15" s="3"/>
      <c r="R15" s="3"/>
      <c r="S15" s="3"/>
      <c r="T15" s="3"/>
      <c r="U15" s="3"/>
      <c r="V15" s="3"/>
      <c r="W15" s="3"/>
      <c r="X15" s="3"/>
      <c r="Y15" s="3"/>
      <c r="Z15" s="3"/>
    </row>
    <row r="16" spans="1:26" ht="15" customHeight="1" x14ac:dyDescent="0.25">
      <c r="A16" s="48" t="s">
        <v>15</v>
      </c>
      <c r="B16" s="46"/>
      <c r="C16" s="46"/>
      <c r="D16" s="46"/>
      <c r="E16" s="46"/>
      <c r="F16" s="46"/>
      <c r="G16" s="47"/>
      <c r="H16" s="3"/>
      <c r="I16" s="3"/>
      <c r="J16" s="3"/>
      <c r="K16" s="3"/>
      <c r="L16" s="3"/>
      <c r="M16" s="3"/>
      <c r="N16" s="3"/>
      <c r="O16" s="3"/>
      <c r="P16" s="3"/>
      <c r="Q16" s="3"/>
      <c r="R16" s="3"/>
      <c r="S16" s="3"/>
      <c r="T16" s="3"/>
      <c r="U16" s="3"/>
      <c r="V16" s="3"/>
      <c r="W16" s="3"/>
      <c r="X16" s="3"/>
      <c r="Y16" s="3"/>
      <c r="Z16" s="3"/>
    </row>
    <row r="17" spans="1:26" ht="15.75" customHeight="1" x14ac:dyDescent="0.25">
      <c r="A17" s="49" t="s">
        <v>16</v>
      </c>
      <c r="B17" s="46"/>
      <c r="C17" s="46"/>
      <c r="D17" s="46"/>
      <c r="E17" s="46"/>
      <c r="F17" s="46"/>
      <c r="G17" s="47"/>
      <c r="H17" s="3"/>
      <c r="I17" s="3"/>
      <c r="J17" s="3"/>
      <c r="K17" s="3"/>
      <c r="L17" s="3"/>
      <c r="M17" s="3"/>
      <c r="N17" s="3"/>
      <c r="O17" s="3"/>
      <c r="P17" s="3"/>
      <c r="Q17" s="3"/>
      <c r="R17" s="3"/>
      <c r="S17" s="3"/>
      <c r="T17" s="3"/>
      <c r="U17" s="3"/>
      <c r="V17" s="3"/>
      <c r="W17" s="3"/>
      <c r="X17" s="3"/>
      <c r="Y17" s="3"/>
      <c r="Z17" s="3"/>
    </row>
    <row r="18" spans="1:26" ht="38.1" customHeight="1" x14ac:dyDescent="0.25">
      <c r="A18" s="49" t="s">
        <v>17</v>
      </c>
      <c r="B18" s="46"/>
      <c r="C18" s="46"/>
      <c r="D18" s="46"/>
      <c r="E18" s="46"/>
      <c r="F18" s="46"/>
      <c r="G18" s="47"/>
      <c r="H18" s="3"/>
      <c r="I18" s="3"/>
      <c r="J18" s="3"/>
      <c r="K18" s="3"/>
      <c r="L18" s="3"/>
      <c r="M18" s="3"/>
      <c r="N18" s="3"/>
      <c r="O18" s="3"/>
      <c r="P18" s="3"/>
      <c r="Q18" s="3"/>
      <c r="R18" s="3"/>
      <c r="S18" s="3"/>
      <c r="T18" s="3"/>
      <c r="U18" s="3"/>
      <c r="V18" s="3"/>
      <c r="W18" s="3"/>
      <c r="X18" s="3"/>
      <c r="Y18" s="3"/>
      <c r="Z18" s="3"/>
    </row>
    <row r="19" spans="1:26" ht="18.95" customHeight="1" x14ac:dyDescent="0.25">
      <c r="A19" s="49" t="s">
        <v>18</v>
      </c>
      <c r="B19" s="46"/>
      <c r="C19" s="46"/>
      <c r="D19" s="46"/>
      <c r="E19" s="46"/>
      <c r="F19" s="46"/>
      <c r="G19" s="47"/>
      <c r="H19" s="3"/>
      <c r="I19" s="3"/>
      <c r="J19" s="3"/>
      <c r="K19" s="3"/>
      <c r="L19" s="3"/>
      <c r="M19" s="3"/>
      <c r="N19" s="3"/>
      <c r="O19" s="3"/>
      <c r="P19" s="3"/>
      <c r="Q19" s="3"/>
      <c r="R19" s="3"/>
      <c r="S19" s="3"/>
      <c r="T19" s="3"/>
      <c r="U19" s="3"/>
      <c r="V19" s="3"/>
      <c r="W19" s="3"/>
      <c r="X19" s="3"/>
      <c r="Y19" s="3"/>
      <c r="Z19" s="3"/>
    </row>
    <row r="20" spans="1:26" ht="19.5" customHeight="1" x14ac:dyDescent="0.25">
      <c r="A20" s="61" t="s">
        <v>19</v>
      </c>
      <c r="B20" s="46"/>
      <c r="C20" s="46"/>
      <c r="D20" s="46"/>
      <c r="E20" s="46"/>
      <c r="F20" s="46"/>
      <c r="G20" s="47"/>
      <c r="H20" s="3"/>
      <c r="I20" s="3"/>
      <c r="J20" s="3"/>
      <c r="K20" s="3"/>
      <c r="L20" s="3"/>
      <c r="M20" s="3"/>
      <c r="N20" s="3"/>
      <c r="O20" s="3"/>
      <c r="P20" s="3"/>
      <c r="Q20" s="3"/>
      <c r="R20" s="3"/>
      <c r="S20" s="3"/>
      <c r="T20" s="3"/>
      <c r="U20" s="3"/>
      <c r="V20" s="3"/>
      <c r="W20" s="3"/>
      <c r="X20" s="3"/>
      <c r="Y20" s="3"/>
      <c r="Z20" s="3"/>
    </row>
    <row r="21" spans="1:26" ht="19.5" customHeight="1" x14ac:dyDescent="0.25">
      <c r="A21" s="61" t="s">
        <v>20</v>
      </c>
      <c r="B21" s="46"/>
      <c r="C21" s="46"/>
      <c r="D21" s="46"/>
      <c r="E21" s="46"/>
      <c r="F21" s="46"/>
      <c r="G21" s="47"/>
      <c r="H21" s="3"/>
      <c r="I21" s="3"/>
      <c r="J21" s="3"/>
      <c r="K21" s="3"/>
      <c r="L21" s="3"/>
      <c r="M21" s="3"/>
      <c r="N21" s="3"/>
      <c r="O21" s="3"/>
      <c r="P21" s="3"/>
      <c r="Q21" s="3"/>
      <c r="R21" s="3"/>
      <c r="S21" s="3"/>
      <c r="T21" s="3"/>
      <c r="U21" s="3"/>
      <c r="V21" s="3"/>
      <c r="W21" s="3"/>
      <c r="X21" s="3"/>
      <c r="Y21" s="3"/>
      <c r="Z21" s="3"/>
    </row>
    <row r="22" spans="1:26" ht="74.099999999999994" customHeight="1" x14ac:dyDescent="0.25">
      <c r="A22" s="62" t="s">
        <v>31</v>
      </c>
      <c r="B22" s="46"/>
      <c r="C22" s="46"/>
      <c r="D22" s="46"/>
      <c r="E22" s="46"/>
      <c r="F22" s="46"/>
      <c r="G22" s="47"/>
      <c r="H22" s="3"/>
      <c r="I22" s="3"/>
      <c r="J22" s="3"/>
      <c r="K22" s="3"/>
      <c r="L22" s="3"/>
      <c r="M22" s="3"/>
      <c r="N22" s="3"/>
      <c r="O22" s="3"/>
      <c r="P22" s="3"/>
      <c r="Q22" s="3"/>
      <c r="R22" s="3"/>
      <c r="S22" s="3"/>
      <c r="T22" s="3"/>
      <c r="U22" s="3"/>
      <c r="V22" s="3"/>
      <c r="W22" s="3"/>
      <c r="X22" s="3"/>
      <c r="Y22" s="3"/>
      <c r="Z22" s="3"/>
    </row>
    <row r="23" spans="1:26" ht="15.7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row>
    <row r="24" spans="1:26" ht="15.7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row>
    <row r="25" spans="1:26" ht="15.75" customHeight="1" x14ac:dyDescent="0.25">
      <c r="A25" s="6" t="s">
        <v>21</v>
      </c>
      <c r="B25" s="1"/>
      <c r="C25" s="7"/>
      <c r="D25" s="3"/>
      <c r="E25" s="58" t="s">
        <v>22</v>
      </c>
      <c r="F25" s="59"/>
      <c r="G25" s="59"/>
      <c r="H25" s="59"/>
      <c r="I25" s="59"/>
      <c r="J25" s="3"/>
      <c r="K25" s="3"/>
      <c r="L25" s="3"/>
      <c r="M25" s="3"/>
      <c r="N25" s="3"/>
      <c r="O25" s="3"/>
      <c r="P25" s="3"/>
      <c r="Q25" s="3"/>
      <c r="R25" s="3"/>
      <c r="S25" s="3"/>
      <c r="T25" s="3"/>
      <c r="U25" s="3"/>
      <c r="V25" s="3"/>
      <c r="W25" s="3"/>
      <c r="X25" s="3"/>
      <c r="Y25" s="3"/>
    </row>
    <row r="26" spans="1:26" ht="15.75" customHeight="1" x14ac:dyDescent="0.25">
      <c r="A26" s="3"/>
      <c r="B26" s="8"/>
      <c r="C26" s="3"/>
      <c r="D26" s="43" t="s">
        <v>23</v>
      </c>
      <c r="E26" s="9"/>
      <c r="F26" s="9"/>
      <c r="G26" s="10"/>
      <c r="H26" s="11"/>
      <c r="I26" s="3"/>
      <c r="J26" s="3"/>
      <c r="K26" s="3"/>
      <c r="L26" s="3"/>
      <c r="M26" s="3"/>
      <c r="N26" s="3"/>
      <c r="O26" s="3"/>
      <c r="P26" s="3"/>
      <c r="Q26" s="3"/>
      <c r="R26" s="3"/>
      <c r="S26" s="3"/>
      <c r="T26" s="3"/>
      <c r="U26" s="3"/>
      <c r="V26" s="3"/>
      <c r="W26" s="3"/>
      <c r="X26" s="3"/>
      <c r="Y26" s="3"/>
    </row>
    <row r="27" spans="1:26" ht="15.75" customHeight="1" x14ac:dyDescent="0.25">
      <c r="A27" s="12" t="s">
        <v>24</v>
      </c>
      <c r="B27" s="2"/>
      <c r="C27" s="7"/>
      <c r="D27" s="3"/>
      <c r="E27" s="60"/>
      <c r="F27" s="57"/>
      <c r="G27" s="57"/>
      <c r="H27" s="11"/>
      <c r="I27" s="3"/>
      <c r="J27" s="3"/>
      <c r="K27" s="3"/>
      <c r="L27" s="3"/>
      <c r="M27" s="3"/>
      <c r="N27" s="3"/>
      <c r="O27" s="3"/>
      <c r="P27" s="3"/>
      <c r="Q27" s="3"/>
      <c r="R27" s="3"/>
      <c r="S27" s="3"/>
      <c r="T27" s="3"/>
      <c r="U27" s="3"/>
      <c r="V27" s="3"/>
      <c r="W27" s="3"/>
      <c r="X27" s="3"/>
      <c r="Y27" s="3"/>
    </row>
    <row r="28" spans="1:26" ht="15.75" customHeight="1" x14ac:dyDescent="0.25">
      <c r="A28" s="13"/>
      <c r="B28" s="44"/>
      <c r="C28" s="5"/>
      <c r="D28" s="5"/>
      <c r="E28" s="5"/>
      <c r="F28" s="5"/>
      <c r="G28" s="5"/>
      <c r="H28" s="3"/>
      <c r="I28" s="3"/>
      <c r="J28" s="3"/>
      <c r="K28" s="3"/>
      <c r="L28" s="3"/>
      <c r="M28" s="3"/>
      <c r="N28" s="3"/>
      <c r="O28" s="3"/>
      <c r="P28" s="3"/>
      <c r="Q28" s="3"/>
      <c r="R28" s="3"/>
      <c r="S28" s="3"/>
      <c r="T28" s="3"/>
      <c r="U28" s="3"/>
      <c r="V28" s="3"/>
      <c r="W28" s="3"/>
      <c r="X28" s="3"/>
      <c r="Y28" s="3"/>
    </row>
    <row r="29" spans="1:26" ht="15.75" customHeight="1" x14ac:dyDescent="0.25">
      <c r="A29" s="13"/>
      <c r="B29" s="14"/>
      <c r="C29" s="5"/>
      <c r="D29" s="5"/>
      <c r="E29" s="58" t="s">
        <v>25</v>
      </c>
      <c r="F29" s="59"/>
      <c r="G29" s="59"/>
      <c r="H29" s="5"/>
      <c r="I29" s="3"/>
      <c r="J29" s="3"/>
      <c r="K29" s="3"/>
      <c r="L29" s="3"/>
      <c r="M29" s="3"/>
      <c r="N29" s="3"/>
      <c r="O29" s="3"/>
      <c r="P29" s="3"/>
      <c r="Q29" s="3"/>
      <c r="R29" s="3"/>
      <c r="S29" s="3"/>
      <c r="T29" s="3"/>
      <c r="U29" s="3"/>
      <c r="V29" s="3"/>
      <c r="W29" s="3"/>
      <c r="X29" s="3"/>
      <c r="Y29" s="3"/>
    </row>
    <row r="30" spans="1:26" ht="15.75" customHeight="1" x14ac:dyDescent="0.25">
      <c r="A30" s="13"/>
      <c r="B30" s="14"/>
      <c r="C30" s="5"/>
      <c r="D30" s="5"/>
      <c r="E30" s="5"/>
      <c r="F30" s="5"/>
      <c r="G30" s="5"/>
      <c r="H30" s="5"/>
      <c r="I30" s="3"/>
      <c r="J30" s="3"/>
      <c r="K30" s="3"/>
      <c r="L30" s="3"/>
      <c r="M30" s="3"/>
      <c r="N30" s="3"/>
      <c r="O30" s="3"/>
      <c r="P30" s="3"/>
      <c r="Q30" s="3"/>
      <c r="R30" s="3"/>
      <c r="S30" s="3"/>
      <c r="T30" s="3"/>
      <c r="U30" s="3"/>
      <c r="V30" s="3"/>
      <c r="W30" s="3"/>
      <c r="X30" s="3"/>
      <c r="Y30" s="3"/>
    </row>
    <row r="31" spans="1:26" ht="15.75" customHeight="1" x14ac:dyDescent="0.25">
      <c r="A31" s="13"/>
      <c r="B31" s="14"/>
      <c r="C31" s="5"/>
      <c r="D31" s="5"/>
      <c r="E31" s="56"/>
      <c r="F31" s="57"/>
      <c r="G31" s="57"/>
      <c r="H31" s="5"/>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 hidden="1"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hidden="1"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hidden="1"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v>1</v>
      </c>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v>2</v>
      </c>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v>3</v>
      </c>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t="s">
        <v>26</v>
      </c>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t="s">
        <v>27</v>
      </c>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24"/>
      <c r="E536" s="24"/>
      <c r="F536" s="24"/>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24"/>
      <c r="E537" s="24"/>
      <c r="F537" s="24"/>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24"/>
      <c r="E538" s="24"/>
      <c r="F538" s="24"/>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4"/>
      <c r="E539" s="24"/>
      <c r="F539" s="24"/>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4"/>
      <c r="E540" s="24"/>
      <c r="F540" s="24"/>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4"/>
      <c r="E541" s="24"/>
      <c r="F541" s="24"/>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4"/>
      <c r="E542" s="24"/>
      <c r="F542" s="24"/>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4"/>
      <c r="E543" s="24"/>
      <c r="F543" s="24"/>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4"/>
      <c r="E544" s="24"/>
      <c r="F544" s="24"/>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4"/>
      <c r="E545" s="24"/>
      <c r="F545" s="24"/>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4"/>
      <c r="E546" s="24"/>
      <c r="F546" s="24"/>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4"/>
      <c r="E547" s="24"/>
      <c r="F547" s="24"/>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4"/>
      <c r="E548" s="24"/>
      <c r="F548" s="24"/>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4"/>
      <c r="E549" s="24"/>
      <c r="F549" s="24"/>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4"/>
      <c r="E550" s="24"/>
      <c r="F550" s="24"/>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4"/>
      <c r="E551" s="24"/>
      <c r="F551" s="24"/>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4"/>
      <c r="E552" s="24"/>
      <c r="F552" s="24"/>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4"/>
      <c r="E553" s="24"/>
      <c r="F553" s="24"/>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4"/>
      <c r="E554" s="24"/>
      <c r="F554" s="24"/>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4"/>
      <c r="E555" s="24"/>
      <c r="F555" s="24"/>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4"/>
      <c r="E556" s="24"/>
      <c r="F556" s="24"/>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4"/>
      <c r="E557" s="24"/>
      <c r="F557" s="24"/>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4"/>
      <c r="E558" s="24"/>
      <c r="F558" s="24"/>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4"/>
      <c r="E559" s="24"/>
      <c r="F559" s="24"/>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4"/>
      <c r="E560" s="24"/>
      <c r="F560" s="24"/>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4"/>
      <c r="E561" s="24"/>
      <c r="F561" s="24"/>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4"/>
      <c r="E562" s="24"/>
      <c r="F562" s="24"/>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4"/>
      <c r="E563" s="24"/>
      <c r="F563" s="24"/>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4"/>
      <c r="E564" s="24"/>
      <c r="F564" s="24"/>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4"/>
      <c r="E565" s="24"/>
      <c r="F565" s="24"/>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4"/>
      <c r="E566" s="24"/>
      <c r="F566" s="24"/>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4"/>
      <c r="E567" s="24"/>
      <c r="F567" s="24"/>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4"/>
      <c r="E568" s="24"/>
      <c r="F568" s="24"/>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4"/>
      <c r="E569" s="24"/>
      <c r="F569" s="24"/>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4"/>
      <c r="E570" s="24"/>
      <c r="F570" s="24"/>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4"/>
      <c r="E571" s="24"/>
      <c r="F571" s="24"/>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4"/>
      <c r="E572" s="24"/>
      <c r="F572" s="24"/>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4"/>
      <c r="E573" s="24"/>
      <c r="F573" s="24"/>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4"/>
      <c r="E574" s="24"/>
      <c r="F574" s="24"/>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4"/>
      <c r="E575" s="24"/>
      <c r="F575" s="24"/>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4"/>
      <c r="E576" s="24"/>
      <c r="F576" s="24"/>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4"/>
      <c r="E577" s="24"/>
      <c r="F577" s="24"/>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4"/>
      <c r="E578" s="24"/>
      <c r="F578" s="24"/>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4"/>
      <c r="E579" s="24"/>
      <c r="F579" s="24"/>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4"/>
      <c r="E580" s="24"/>
      <c r="F580" s="24"/>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4"/>
      <c r="E581" s="24"/>
      <c r="F581" s="24"/>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4"/>
      <c r="E582" s="24"/>
      <c r="F582" s="24"/>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4"/>
      <c r="E583" s="24"/>
      <c r="F583" s="24"/>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4"/>
      <c r="E584" s="24"/>
      <c r="F584" s="24"/>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4"/>
      <c r="E585" s="24"/>
      <c r="F585" s="24"/>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4"/>
      <c r="E586" s="24"/>
      <c r="F586" s="24"/>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4"/>
      <c r="E587" s="24"/>
      <c r="F587" s="24"/>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4"/>
      <c r="E588" s="24"/>
      <c r="F588" s="24"/>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4"/>
      <c r="E589" s="24"/>
      <c r="F589" s="24"/>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4"/>
      <c r="E590" s="24"/>
      <c r="F590" s="24"/>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4"/>
      <c r="E591" s="24"/>
      <c r="F591" s="24"/>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4"/>
      <c r="E592" s="24"/>
      <c r="F592" s="24"/>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4"/>
      <c r="E593" s="24"/>
      <c r="F593" s="24"/>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4"/>
      <c r="E594" s="24"/>
      <c r="F594" s="24"/>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4"/>
      <c r="E595" s="24"/>
      <c r="F595" s="24"/>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4"/>
      <c r="E596" s="24"/>
      <c r="F596" s="24"/>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4"/>
      <c r="E597" s="24"/>
      <c r="F597" s="24"/>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4"/>
      <c r="E598" s="24"/>
      <c r="F598" s="24"/>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4"/>
      <c r="E599" s="24"/>
      <c r="F599" s="24"/>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4"/>
      <c r="E600" s="24"/>
      <c r="F600" s="24"/>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4"/>
      <c r="E601" s="24"/>
      <c r="F601" s="24"/>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4"/>
      <c r="E602" s="24"/>
      <c r="F602" s="24"/>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4"/>
      <c r="E603" s="24"/>
      <c r="F603" s="24"/>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4"/>
      <c r="E604" s="24"/>
      <c r="F604" s="24"/>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4"/>
      <c r="E605" s="24"/>
      <c r="F605" s="24"/>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4"/>
      <c r="E606" s="24"/>
      <c r="F606" s="24"/>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4"/>
      <c r="E607" s="24"/>
      <c r="F607" s="24"/>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4"/>
      <c r="E608" s="24"/>
      <c r="F608" s="24"/>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4"/>
      <c r="E609" s="24"/>
      <c r="F609" s="24"/>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4"/>
      <c r="E610" s="24"/>
      <c r="F610" s="24"/>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4"/>
      <c r="E611" s="24"/>
      <c r="F611" s="24"/>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4"/>
      <c r="E612" s="24"/>
      <c r="F612" s="24"/>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4"/>
      <c r="E613" s="24"/>
      <c r="F613" s="24"/>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4"/>
      <c r="E614" s="24"/>
      <c r="F614" s="24"/>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4"/>
      <c r="E615" s="24"/>
      <c r="F615" s="24"/>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4"/>
      <c r="E616" s="24"/>
      <c r="F616" s="24"/>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4"/>
      <c r="E617" s="24"/>
      <c r="F617" s="24"/>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4"/>
      <c r="E618" s="24"/>
      <c r="F618" s="24"/>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4"/>
      <c r="E619" s="24"/>
      <c r="F619" s="24"/>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4"/>
      <c r="E620" s="24"/>
      <c r="F620" s="24"/>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4"/>
      <c r="E621" s="24"/>
      <c r="F621" s="24"/>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4"/>
      <c r="E622" s="24"/>
      <c r="F622" s="24"/>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4"/>
      <c r="E623" s="24"/>
      <c r="F623" s="24"/>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4"/>
      <c r="E624" s="24"/>
      <c r="F624" s="24"/>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4"/>
      <c r="E625" s="24"/>
      <c r="F625" s="24"/>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4"/>
      <c r="E626" s="24"/>
      <c r="F626" s="24"/>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4"/>
      <c r="E627" s="24"/>
      <c r="F627" s="24"/>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4"/>
      <c r="E628" s="24"/>
      <c r="F628" s="24"/>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4"/>
      <c r="E629" s="24"/>
      <c r="F629" s="24"/>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4"/>
      <c r="E630" s="24"/>
      <c r="F630" s="24"/>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4"/>
      <c r="E631" s="24"/>
      <c r="F631" s="24"/>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4"/>
      <c r="E632" s="24"/>
      <c r="F632" s="24"/>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4"/>
      <c r="E633" s="24"/>
      <c r="F633" s="24"/>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4"/>
      <c r="E634" s="24"/>
      <c r="F634" s="24"/>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4"/>
      <c r="E635" s="24"/>
      <c r="F635" s="24"/>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4"/>
      <c r="E636" s="24"/>
      <c r="F636" s="24"/>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4"/>
      <c r="E637" s="24"/>
      <c r="F637" s="24"/>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4"/>
      <c r="E638" s="24"/>
      <c r="F638" s="24"/>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4"/>
      <c r="E639" s="24"/>
      <c r="F639" s="24"/>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4"/>
      <c r="E640" s="24"/>
      <c r="F640" s="24"/>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4"/>
      <c r="E641" s="24"/>
      <c r="F641" s="24"/>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4"/>
      <c r="E642" s="24"/>
      <c r="F642" s="24"/>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4"/>
      <c r="E643" s="24"/>
      <c r="F643" s="24"/>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4"/>
      <c r="E644" s="24"/>
      <c r="F644" s="24"/>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4"/>
      <c r="E645" s="24"/>
      <c r="F645" s="24"/>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4"/>
      <c r="E646" s="24"/>
      <c r="F646" s="24"/>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4"/>
      <c r="E647" s="24"/>
      <c r="F647" s="24"/>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4"/>
      <c r="E648" s="24"/>
      <c r="F648" s="24"/>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4"/>
      <c r="E649" s="24"/>
      <c r="F649" s="24"/>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4"/>
      <c r="E650" s="24"/>
      <c r="F650" s="24"/>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4"/>
      <c r="E651" s="24"/>
      <c r="F651" s="24"/>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4"/>
      <c r="E652" s="24"/>
      <c r="F652" s="24"/>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4"/>
      <c r="E653" s="24"/>
      <c r="F653" s="24"/>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4"/>
      <c r="E654" s="24"/>
      <c r="F654" s="24"/>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4"/>
      <c r="E655" s="24"/>
      <c r="F655" s="24"/>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4"/>
      <c r="E656" s="24"/>
      <c r="F656" s="24"/>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4"/>
      <c r="E657" s="24"/>
      <c r="F657" s="24"/>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4"/>
      <c r="E658" s="24"/>
      <c r="F658" s="24"/>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4"/>
      <c r="E659" s="24"/>
      <c r="F659" s="24"/>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4"/>
      <c r="E660" s="24"/>
      <c r="F660" s="24"/>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4"/>
      <c r="E661" s="24"/>
      <c r="F661" s="24"/>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4"/>
      <c r="E662" s="24"/>
      <c r="F662" s="24"/>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4"/>
      <c r="E663" s="24"/>
      <c r="F663" s="24"/>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4"/>
      <c r="E664" s="24"/>
      <c r="F664" s="24"/>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4"/>
      <c r="E665" s="24"/>
      <c r="F665" s="24"/>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4"/>
      <c r="E666" s="24"/>
      <c r="F666" s="24"/>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4"/>
      <c r="E667" s="24"/>
      <c r="F667" s="24"/>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4"/>
      <c r="E668" s="24"/>
      <c r="F668" s="24"/>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4"/>
      <c r="E669" s="24"/>
      <c r="F669" s="24"/>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4"/>
      <c r="E670" s="24"/>
      <c r="F670" s="24"/>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4"/>
      <c r="E671" s="24"/>
      <c r="F671" s="24"/>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4"/>
      <c r="E672" s="24"/>
      <c r="F672" s="24"/>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4"/>
      <c r="E673" s="24"/>
      <c r="F673" s="24"/>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4"/>
      <c r="E674" s="24"/>
      <c r="F674" s="24"/>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4"/>
      <c r="E675" s="24"/>
      <c r="F675" s="24"/>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4"/>
      <c r="E676" s="24"/>
      <c r="F676" s="24"/>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4"/>
      <c r="E677" s="24"/>
      <c r="F677" s="24"/>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4"/>
      <c r="E678" s="24"/>
      <c r="F678" s="24"/>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4"/>
      <c r="E679" s="24"/>
      <c r="F679" s="24"/>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4"/>
      <c r="E680" s="24"/>
      <c r="F680" s="24"/>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4"/>
      <c r="E681" s="24"/>
      <c r="F681" s="24"/>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4"/>
      <c r="E682" s="24"/>
      <c r="F682" s="24"/>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4"/>
      <c r="E683" s="24"/>
      <c r="F683" s="24"/>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4"/>
      <c r="E684" s="24"/>
      <c r="F684" s="24"/>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4"/>
      <c r="E685" s="24"/>
      <c r="F685" s="24"/>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4"/>
      <c r="E686" s="24"/>
      <c r="F686" s="24"/>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4"/>
      <c r="E687" s="24"/>
      <c r="F687" s="24"/>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4"/>
      <c r="E688" s="24"/>
      <c r="F688" s="24"/>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4"/>
      <c r="E689" s="24"/>
      <c r="F689" s="24"/>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4"/>
      <c r="E690" s="24"/>
      <c r="F690" s="24"/>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4"/>
      <c r="E691" s="24"/>
      <c r="F691" s="24"/>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4"/>
      <c r="E692" s="24"/>
      <c r="F692" s="24"/>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4"/>
      <c r="E693" s="24"/>
      <c r="F693" s="24"/>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4"/>
      <c r="E694" s="24"/>
      <c r="F694" s="24"/>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4"/>
      <c r="E695" s="24"/>
      <c r="F695" s="24"/>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4"/>
      <c r="E696" s="24"/>
      <c r="F696" s="24"/>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4"/>
      <c r="E697" s="24"/>
      <c r="F697" s="24"/>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4"/>
      <c r="E698" s="24"/>
      <c r="F698" s="24"/>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4"/>
      <c r="E699" s="24"/>
      <c r="F699" s="24"/>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4"/>
      <c r="E700" s="24"/>
      <c r="F700" s="24"/>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4"/>
      <c r="E701" s="24"/>
      <c r="F701" s="24"/>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4"/>
      <c r="E702" s="24"/>
      <c r="F702" s="24"/>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4"/>
      <c r="E703" s="24"/>
      <c r="F703" s="24"/>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4"/>
      <c r="E704" s="24"/>
      <c r="F704" s="24"/>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4"/>
      <c r="E705" s="24"/>
      <c r="F705" s="24"/>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4"/>
      <c r="E706" s="24"/>
      <c r="F706" s="24"/>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4"/>
      <c r="E707" s="24"/>
      <c r="F707" s="24"/>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4"/>
      <c r="E708" s="24"/>
      <c r="F708" s="24"/>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4"/>
      <c r="E709" s="24"/>
      <c r="F709" s="24"/>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4"/>
      <c r="E710" s="24"/>
      <c r="F710" s="24"/>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4"/>
      <c r="E711" s="24"/>
      <c r="F711" s="24"/>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4"/>
      <c r="E712" s="24"/>
      <c r="F712" s="24"/>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4"/>
      <c r="E713" s="24"/>
      <c r="F713" s="24"/>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4"/>
      <c r="E714" s="24"/>
      <c r="F714" s="24"/>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4"/>
      <c r="E715" s="24"/>
      <c r="F715" s="24"/>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4"/>
      <c r="E716" s="24"/>
      <c r="F716" s="24"/>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4"/>
      <c r="E717" s="24"/>
      <c r="F717" s="24"/>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4"/>
      <c r="E718" s="24"/>
      <c r="F718" s="24"/>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4"/>
      <c r="E719" s="24"/>
      <c r="F719" s="24"/>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4"/>
      <c r="E720" s="24"/>
      <c r="F720" s="24"/>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4"/>
      <c r="E721" s="24"/>
      <c r="F721" s="24"/>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4"/>
      <c r="E722" s="24"/>
      <c r="F722" s="24"/>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4"/>
      <c r="E723" s="24"/>
      <c r="F723" s="24"/>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4"/>
      <c r="E724" s="24"/>
      <c r="F724" s="24"/>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4"/>
      <c r="E725" s="24"/>
      <c r="F725" s="24"/>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4"/>
      <c r="E726" s="24"/>
      <c r="F726" s="24"/>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4"/>
      <c r="E727" s="24"/>
      <c r="F727" s="24"/>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4"/>
      <c r="E728" s="24"/>
      <c r="F728" s="24"/>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4"/>
      <c r="E729" s="24"/>
      <c r="F729" s="24"/>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4"/>
      <c r="E730" s="24"/>
      <c r="F730" s="24"/>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4"/>
      <c r="E731" s="24"/>
      <c r="F731" s="24"/>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4"/>
      <c r="E732" s="24"/>
      <c r="F732" s="24"/>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4"/>
      <c r="E733" s="24"/>
      <c r="F733" s="24"/>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4"/>
      <c r="E734" s="24"/>
      <c r="F734" s="24"/>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4"/>
      <c r="E735" s="24"/>
      <c r="F735" s="24"/>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4"/>
      <c r="E736" s="24"/>
      <c r="F736" s="24"/>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4"/>
      <c r="E737" s="24"/>
      <c r="F737" s="24"/>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4"/>
      <c r="E738" s="24"/>
      <c r="F738" s="24"/>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4"/>
      <c r="E739" s="24"/>
      <c r="F739" s="24"/>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4"/>
      <c r="E740" s="24"/>
      <c r="F740" s="24"/>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4"/>
      <c r="E741" s="24"/>
      <c r="F741" s="24"/>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4"/>
      <c r="E742" s="24"/>
      <c r="F742" s="24"/>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4"/>
      <c r="E743" s="24"/>
      <c r="F743" s="24"/>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4"/>
      <c r="E744" s="24"/>
      <c r="F744" s="24"/>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4"/>
      <c r="E745" s="24"/>
      <c r="F745" s="24"/>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4"/>
      <c r="E746" s="24"/>
      <c r="F746" s="24"/>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4"/>
      <c r="E747" s="24"/>
      <c r="F747" s="24"/>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4"/>
      <c r="E748" s="24"/>
      <c r="F748" s="24"/>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4"/>
      <c r="E749" s="24"/>
      <c r="F749" s="24"/>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4"/>
      <c r="E750" s="24"/>
      <c r="F750" s="24"/>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4"/>
      <c r="E751" s="24"/>
      <c r="F751" s="24"/>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4"/>
      <c r="E752" s="24"/>
      <c r="F752" s="24"/>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4"/>
      <c r="E753" s="24"/>
      <c r="F753" s="24"/>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4"/>
      <c r="E754" s="24"/>
      <c r="F754" s="24"/>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4"/>
      <c r="E755" s="24"/>
      <c r="F755" s="24"/>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4"/>
      <c r="E756" s="24"/>
      <c r="F756" s="24"/>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4"/>
      <c r="E757" s="24"/>
      <c r="F757" s="24"/>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4"/>
      <c r="E758" s="24"/>
      <c r="F758" s="24"/>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4"/>
      <c r="E759" s="24"/>
      <c r="F759" s="24"/>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4"/>
      <c r="E760" s="24"/>
      <c r="F760" s="24"/>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4"/>
      <c r="E761" s="24"/>
      <c r="F761" s="24"/>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4"/>
      <c r="E762" s="24"/>
      <c r="F762" s="24"/>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4"/>
      <c r="E763" s="24"/>
      <c r="F763" s="24"/>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4"/>
      <c r="E764" s="24"/>
      <c r="F764" s="24"/>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4"/>
      <c r="E765" s="24"/>
      <c r="F765" s="24"/>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4"/>
      <c r="E766" s="24"/>
      <c r="F766" s="24"/>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4"/>
      <c r="E767" s="24"/>
      <c r="F767" s="24"/>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4"/>
      <c r="E768" s="24"/>
      <c r="F768" s="24"/>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4"/>
      <c r="E769" s="24"/>
      <c r="F769" s="24"/>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4"/>
      <c r="E770" s="24"/>
      <c r="F770" s="24"/>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4"/>
      <c r="E771" s="24"/>
      <c r="F771" s="24"/>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4"/>
      <c r="E772" s="24"/>
      <c r="F772" s="24"/>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4"/>
      <c r="E773" s="24"/>
      <c r="F773" s="24"/>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4"/>
      <c r="E774" s="24"/>
      <c r="F774" s="24"/>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4"/>
      <c r="E775" s="24"/>
      <c r="F775" s="24"/>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4"/>
      <c r="E776" s="24"/>
      <c r="F776" s="24"/>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4"/>
      <c r="E777" s="24"/>
      <c r="F777" s="24"/>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4"/>
      <c r="E778" s="24"/>
      <c r="F778" s="24"/>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4"/>
      <c r="E779" s="24"/>
      <c r="F779" s="24"/>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4"/>
      <c r="E780" s="24"/>
      <c r="F780" s="24"/>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4"/>
      <c r="E781" s="24"/>
      <c r="F781" s="24"/>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4"/>
      <c r="E782" s="24"/>
      <c r="F782" s="24"/>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4"/>
      <c r="E783" s="24"/>
      <c r="F783" s="24"/>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4"/>
      <c r="E784" s="24"/>
      <c r="F784" s="24"/>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4"/>
      <c r="E785" s="24"/>
      <c r="F785" s="24"/>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4"/>
      <c r="E786" s="24"/>
      <c r="F786" s="24"/>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4"/>
      <c r="E787" s="24"/>
      <c r="F787" s="24"/>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4"/>
      <c r="E788" s="24"/>
      <c r="F788" s="24"/>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4"/>
      <c r="E789" s="24"/>
      <c r="F789" s="24"/>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4"/>
      <c r="E790" s="24"/>
      <c r="F790" s="24"/>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4"/>
      <c r="E791" s="24"/>
      <c r="F791" s="24"/>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4"/>
      <c r="E792" s="24"/>
      <c r="F792" s="24"/>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4"/>
      <c r="E793" s="24"/>
      <c r="F793" s="24"/>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4"/>
      <c r="E794" s="24"/>
      <c r="F794" s="24"/>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4"/>
      <c r="E795" s="24"/>
      <c r="F795" s="24"/>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4"/>
      <c r="E796" s="24"/>
      <c r="F796" s="24"/>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4"/>
      <c r="E797" s="24"/>
      <c r="F797" s="24"/>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4"/>
      <c r="E798" s="24"/>
      <c r="F798" s="24"/>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4"/>
      <c r="E799" s="24"/>
      <c r="F799" s="24"/>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4"/>
      <c r="E800" s="24"/>
      <c r="F800" s="24"/>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4"/>
      <c r="E801" s="24"/>
      <c r="F801" s="24"/>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4"/>
      <c r="E802" s="24"/>
      <c r="F802" s="24"/>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4"/>
      <c r="E803" s="24"/>
      <c r="F803" s="24"/>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4"/>
      <c r="E804" s="24"/>
      <c r="F804" s="24"/>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4"/>
      <c r="E805" s="24"/>
      <c r="F805" s="24"/>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4"/>
      <c r="E806" s="24"/>
      <c r="F806" s="24"/>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4"/>
      <c r="E807" s="24"/>
      <c r="F807" s="24"/>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4"/>
      <c r="E808" s="24"/>
      <c r="F808" s="24"/>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4"/>
      <c r="E809" s="24"/>
      <c r="F809" s="24"/>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4"/>
      <c r="E810" s="24"/>
      <c r="F810" s="24"/>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4"/>
      <c r="E811" s="24"/>
      <c r="F811" s="24"/>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4"/>
      <c r="E812" s="24"/>
      <c r="F812" s="24"/>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4"/>
      <c r="E813" s="24"/>
      <c r="F813" s="24"/>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4"/>
      <c r="E814" s="24"/>
      <c r="F814" s="24"/>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4"/>
      <c r="E815" s="24"/>
      <c r="F815" s="24"/>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4"/>
      <c r="E816" s="24"/>
      <c r="F816" s="24"/>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4"/>
      <c r="E817" s="24"/>
      <c r="F817" s="24"/>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4"/>
      <c r="E818" s="24"/>
      <c r="F818" s="24"/>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4"/>
      <c r="E819" s="24"/>
      <c r="F819" s="24"/>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4"/>
      <c r="E820" s="24"/>
      <c r="F820" s="24"/>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4"/>
      <c r="E821" s="24"/>
      <c r="F821" s="24"/>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4"/>
      <c r="E822" s="24"/>
      <c r="F822" s="24"/>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4"/>
      <c r="E823" s="24"/>
      <c r="F823" s="24"/>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4"/>
      <c r="E824" s="24"/>
      <c r="F824" s="24"/>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4"/>
      <c r="E825" s="24"/>
      <c r="F825" s="24"/>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4"/>
      <c r="E826" s="24"/>
      <c r="F826" s="24"/>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4"/>
      <c r="E827" s="24"/>
      <c r="F827" s="24"/>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4"/>
      <c r="E828" s="24"/>
      <c r="F828" s="24"/>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4"/>
      <c r="E829" s="24"/>
      <c r="F829" s="24"/>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4"/>
      <c r="E830" s="24"/>
      <c r="F830" s="24"/>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4"/>
      <c r="E831" s="24"/>
      <c r="F831" s="24"/>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4"/>
      <c r="E832" s="24"/>
      <c r="F832" s="24"/>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4"/>
      <c r="E833" s="24"/>
      <c r="F833" s="24"/>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4"/>
      <c r="E834" s="24"/>
      <c r="F834" s="24"/>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4"/>
      <c r="E835" s="24"/>
      <c r="F835" s="24"/>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4"/>
      <c r="E836" s="24"/>
      <c r="F836" s="24"/>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4"/>
      <c r="E837" s="24"/>
      <c r="F837" s="24"/>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4"/>
      <c r="E838" s="24"/>
      <c r="F838" s="24"/>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4"/>
      <c r="E839" s="24"/>
      <c r="F839" s="24"/>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4"/>
      <c r="E840" s="24"/>
      <c r="F840" s="24"/>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4"/>
      <c r="E841" s="24"/>
      <c r="F841" s="24"/>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4"/>
      <c r="E842" s="24"/>
      <c r="F842" s="24"/>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4"/>
      <c r="E843" s="24"/>
      <c r="F843" s="24"/>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4"/>
      <c r="E844" s="24"/>
      <c r="F844" s="24"/>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4"/>
      <c r="E845" s="24"/>
      <c r="F845" s="24"/>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4"/>
      <c r="E846" s="24"/>
      <c r="F846" s="24"/>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4"/>
      <c r="E847" s="24"/>
      <c r="F847" s="24"/>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4"/>
      <c r="E848" s="24"/>
      <c r="F848" s="24"/>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4"/>
      <c r="E849" s="24"/>
      <c r="F849" s="24"/>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4"/>
      <c r="E850" s="24"/>
      <c r="F850" s="24"/>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4"/>
      <c r="E851" s="24"/>
      <c r="F851" s="24"/>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4"/>
      <c r="E852" s="24"/>
      <c r="F852" s="24"/>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4"/>
      <c r="E853" s="24"/>
      <c r="F853" s="24"/>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4"/>
      <c r="E854" s="24"/>
      <c r="F854" s="24"/>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4"/>
      <c r="E855" s="24"/>
      <c r="F855" s="24"/>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4"/>
      <c r="E856" s="24"/>
      <c r="F856" s="24"/>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4"/>
      <c r="E857" s="24"/>
      <c r="F857" s="24"/>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4"/>
      <c r="E858" s="24"/>
      <c r="F858" s="24"/>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4"/>
      <c r="E859" s="24"/>
      <c r="F859" s="24"/>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4"/>
      <c r="E860" s="24"/>
      <c r="F860" s="24"/>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4"/>
      <c r="E861" s="24"/>
      <c r="F861" s="24"/>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4"/>
      <c r="E862" s="24"/>
      <c r="F862" s="24"/>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4"/>
      <c r="E863" s="24"/>
      <c r="F863" s="24"/>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4"/>
      <c r="E864" s="24"/>
      <c r="F864" s="24"/>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4"/>
      <c r="E865" s="24"/>
      <c r="F865" s="24"/>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4"/>
      <c r="E866" s="24"/>
      <c r="F866" s="24"/>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4"/>
      <c r="E867" s="24"/>
      <c r="F867" s="24"/>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4"/>
      <c r="E868" s="24"/>
      <c r="F868" s="24"/>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4"/>
      <c r="E869" s="24"/>
      <c r="F869" s="24"/>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4"/>
      <c r="E870" s="24"/>
      <c r="F870" s="24"/>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4"/>
      <c r="E871" s="24"/>
      <c r="F871" s="24"/>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4"/>
      <c r="E872" s="24"/>
      <c r="F872" s="24"/>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4"/>
      <c r="E873" s="24"/>
      <c r="F873" s="24"/>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4"/>
      <c r="E874" s="24"/>
      <c r="F874" s="24"/>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4"/>
      <c r="E875" s="24"/>
      <c r="F875" s="24"/>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4"/>
      <c r="E876" s="24"/>
      <c r="F876" s="24"/>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4"/>
      <c r="E877" s="24"/>
      <c r="F877" s="24"/>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4"/>
      <c r="E878" s="24"/>
      <c r="F878" s="24"/>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4"/>
      <c r="E879" s="24"/>
      <c r="F879" s="24"/>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4"/>
      <c r="E880" s="24"/>
      <c r="F880" s="24"/>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4"/>
      <c r="E881" s="24"/>
      <c r="F881" s="24"/>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4"/>
      <c r="E882" s="24"/>
      <c r="F882" s="24"/>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4"/>
      <c r="E883" s="24"/>
      <c r="F883" s="24"/>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4"/>
      <c r="E884" s="24"/>
      <c r="F884" s="24"/>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4"/>
      <c r="E885" s="24"/>
      <c r="F885" s="24"/>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4"/>
      <c r="E886" s="24"/>
      <c r="F886" s="24"/>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4"/>
      <c r="E887" s="24"/>
      <c r="F887" s="24"/>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4"/>
      <c r="E888" s="24"/>
      <c r="F888" s="24"/>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4"/>
      <c r="E889" s="24"/>
      <c r="F889" s="24"/>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4"/>
      <c r="E890" s="24"/>
      <c r="F890" s="24"/>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4"/>
      <c r="E891" s="24"/>
      <c r="F891" s="24"/>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4"/>
      <c r="E892" s="24"/>
      <c r="F892" s="24"/>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4"/>
      <c r="E893" s="24"/>
      <c r="F893" s="24"/>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4"/>
      <c r="E894" s="24"/>
      <c r="F894" s="24"/>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4"/>
      <c r="E895" s="24"/>
      <c r="F895" s="24"/>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4"/>
      <c r="E896" s="24"/>
      <c r="F896" s="24"/>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4"/>
      <c r="E897" s="24"/>
      <c r="F897" s="24"/>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4"/>
      <c r="E898" s="24"/>
      <c r="F898" s="24"/>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4"/>
      <c r="E899" s="24"/>
      <c r="F899" s="24"/>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4"/>
      <c r="E900" s="24"/>
      <c r="F900" s="24"/>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4"/>
      <c r="E901" s="24"/>
      <c r="F901" s="24"/>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4"/>
      <c r="E902" s="24"/>
      <c r="F902" s="24"/>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4"/>
      <c r="E903" s="24"/>
      <c r="F903" s="24"/>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4"/>
      <c r="E904" s="24"/>
      <c r="F904" s="24"/>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4"/>
      <c r="E905" s="24"/>
      <c r="F905" s="24"/>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4"/>
      <c r="E906" s="24"/>
      <c r="F906" s="24"/>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4"/>
      <c r="E907" s="24"/>
      <c r="F907" s="24"/>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4"/>
      <c r="E908" s="24"/>
      <c r="F908" s="24"/>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4"/>
      <c r="E909" s="24"/>
      <c r="F909" s="24"/>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4"/>
      <c r="E910" s="24"/>
      <c r="F910" s="24"/>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4"/>
      <c r="E911" s="24"/>
      <c r="F911" s="24"/>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4"/>
      <c r="E912" s="24"/>
      <c r="F912" s="24"/>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4"/>
      <c r="E913" s="24"/>
      <c r="F913" s="24"/>
      <c r="G913" s="3"/>
      <c r="H913" s="3"/>
      <c r="I913" s="3"/>
      <c r="J913" s="3"/>
      <c r="K913" s="3"/>
      <c r="L913" s="3"/>
      <c r="M913" s="3"/>
      <c r="N913" s="3"/>
      <c r="O913" s="3"/>
      <c r="P913" s="3"/>
      <c r="Q913" s="3"/>
      <c r="R913" s="3"/>
      <c r="S913" s="3"/>
      <c r="T913" s="3"/>
      <c r="U913" s="3"/>
      <c r="V913" s="3"/>
      <c r="W913" s="3"/>
      <c r="X913" s="3"/>
      <c r="Y913" s="3"/>
    </row>
  </sheetData>
  <sheetProtection algorithmName="SHA-512" hashValue="K7EiWtw3OgUPIlR6u+GXj7BJSo7UywqM8UMY/t2HRPHgPH0JJ8ZQqj1Z1OTS9HN2clW8ib4+3xbBIA9ZSavPNA==" saltValue="33ZVeO9MJRVZ0MAGCdH1yg==" spinCount="100000" sheet="1" selectLockedCells="1"/>
  <mergeCells count="18">
    <mergeCell ref="E31:G31"/>
    <mergeCell ref="E25:I25"/>
    <mergeCell ref="E27:G27"/>
    <mergeCell ref="E29:G29"/>
    <mergeCell ref="A19:G19"/>
    <mergeCell ref="A20:G20"/>
    <mergeCell ref="A21:G21"/>
    <mergeCell ref="A22:G22"/>
    <mergeCell ref="A15:G15"/>
    <mergeCell ref="A16:G16"/>
    <mergeCell ref="A17:G17"/>
    <mergeCell ref="A18:G18"/>
    <mergeCell ref="A2:I2"/>
    <mergeCell ref="A4:B4"/>
    <mergeCell ref="C4:E4"/>
    <mergeCell ref="A6:B6"/>
    <mergeCell ref="C6:E6"/>
    <mergeCell ref="A14:G14"/>
  </mergeCells>
  <phoneticPr fontId="11" type="noConversion"/>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Barbara</dc:creator>
  <cp:keywords/>
  <dc:description/>
  <cp:lastModifiedBy>Uporabnik</cp:lastModifiedBy>
  <dcterms:created xsi:type="dcterms:W3CDTF">2020-01-23T12:12:34Z</dcterms:created>
  <dcterms:modified xsi:type="dcterms:W3CDTF">2021-03-09T08:06:56Z</dcterms:modified>
  <cp:category/>
</cp:coreProperties>
</file>